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<sst xmlns="http://schemas.openxmlformats.org/spreadsheetml/2006/main" count="51" uniqueCount="45">
  <si>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</si>
  <si>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</si>
  <si>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</si>
  <si>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</si>
  <si>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</si>
  <si>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</si>
  <si>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</si>
  <si>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</si>
  <si>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</si>
  <si>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</si>
  <si>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</si>
  <si>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</si>
  <si>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</si>
  <si>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-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</si>
  <si>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</si>
  <si>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</si>
  <si>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</si>
  <si>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</si>
  <si>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</si>
  <si>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</si>
  <si>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</si>
  <si>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</si>
  <si>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</si>
  <si>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</si>
  <si>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</si>
  <si>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</si>
  <si>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472/94</t>
  </si>
  <si>
    <t>Пюре картофельное</t>
  </si>
  <si>
    <t>200/10</t>
  </si>
  <si>
    <t>112/08</t>
  </si>
  <si>
    <t>Омлет натуральный</t>
  </si>
  <si>
    <t>257/94</t>
  </si>
  <si>
    <t>Каша пшеничная молочная с маслом сливочным</t>
  </si>
  <si>
    <t>200/5</t>
  </si>
  <si>
    <t>148/08</t>
  </si>
  <si>
    <t>Кофейный напиток</t>
  </si>
  <si>
    <t>Йогурт ароматизированный в индивидуальной упаковке</t>
  </si>
  <si>
    <t>71/97</t>
  </si>
  <si>
    <t>Салат из моркови со свежим яблоками</t>
  </si>
  <si>
    <t>204/97</t>
  </si>
  <si>
    <t>Солянка домашняя со сметаной</t>
  </si>
  <si>
    <t>201/04</t>
  </si>
  <si>
    <t>Котлета Калорийная(Филе Горбуши)</t>
  </si>
  <si>
    <t>154/08</t>
  </si>
  <si>
    <t>Компот из изюма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</si>
</sst>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0" t="s">
        <v>13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44811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>
      <c r="A4" s="43" t="s">
        <v>16</v>
      </c>
      <c r="B4" s="27" t="s">
        <v>19</v>
      </c>
      <c r="C4" s="39"/>
      <c r="D4" s="19"/>
      <c r="E4" s="8"/>
      <c r="F4" s="9"/>
      <c r="G4" s="9"/>
      <c r="H4" s="9"/>
      <c r="I4" s="9"/>
      <c r="J4" s="9"/>
    </row>
    <row r="5" spans="1:11" ht="15.75" thickBot="1">
      <c r="A5" s="44"/>
      <c r="B5" s="28" t="s">
        <v>23</v>
      </c>
      <c r="C5" s="39" t="s">
        <v>29</v>
      </c>
      <c r="D5" s="19" t="s">
        <v>30</v>
      </c>
      <c r="E5" s="8">
        <v>80</v>
      </c>
      <c r="F5" s="9">
        <v>16.45</v>
      </c>
      <c r="G5" s="9">
        <v>107.52</v>
      </c>
      <c r="H5" s="9">
        <v>7.01</v>
      </c>
      <c r="I5" s="9">
        <v>8.1199999999999992</v>
      </c>
      <c r="J5" s="9">
        <v>1.73</v>
      </c>
    </row>
    <row r="6" spans="1:11" ht="30">
      <c r="A6" s="44"/>
      <c r="B6" s="29"/>
      <c r="C6" s="38" t="s">
        <v>31</v>
      </c>
      <c r="D6" s="20" t="s">
        <v>32</v>
      </c>
      <c r="E6" s="8" t="s">
        <v>33</v>
      </c>
      <c r="F6" s="9">
        <v>16.899999999999999</v>
      </c>
      <c r="G6" s="9">
        <v>248.53</v>
      </c>
      <c r="H6" s="9">
        <v>7.82</v>
      </c>
      <c r="I6" s="9">
        <v>6.42</v>
      </c>
      <c r="J6" s="10">
        <v>40.78</v>
      </c>
    </row>
    <row r="7" spans="1:11" ht="15.75" thickBot="1">
      <c r="A7" s="44"/>
      <c r="B7" s="29" t="s">
        <v>21</v>
      </c>
      <c r="C7" s="25" t="s">
        <v>34</v>
      </c>
      <c r="D7" s="20" t="s">
        <v>35</v>
      </c>
      <c r="E7" s="11">
        <v>200</v>
      </c>
      <c r="F7" s="12">
        <v>10.89</v>
      </c>
      <c r="G7" s="12">
        <v>128.77000000000001</v>
      </c>
      <c r="H7" s="12">
        <v>3.48</v>
      </c>
      <c r="I7" s="12">
        <v>3.17</v>
      </c>
      <c r="J7" s="13">
        <v>22.8</v>
      </c>
    </row>
    <row r="8" spans="1:11" ht="15.75" thickBot="1">
      <c r="A8" s="44"/>
      <c r="B8" s="29" t="s">
        <v>22</v>
      </c>
      <c r="C8" s="25" t="s">
        <v>25</v>
      </c>
      <c r="D8" s="20" t="s">
        <v>24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 ht="30">
      <c r="A9" s="44"/>
      <c r="B9" s="29"/>
      <c r="C9" s="37"/>
      <c r="D9" s="20" t="s">
        <v>36</v>
      </c>
      <c r="E9" s="8">
        <v>150</v>
      </c>
      <c r="F9" s="9">
        <v>27.89</v>
      </c>
      <c r="G9" s="9">
        <v>140.4</v>
      </c>
      <c r="H9" s="9">
        <v>4.5</v>
      </c>
      <c r="I9" s="9">
        <v>5.22</v>
      </c>
      <c r="J9" s="10">
        <v>19.8</v>
      </c>
    </row>
    <row r="10" spans="1:11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>
      <c r="A13" s="45"/>
      <c r="B13" s="32"/>
      <c r="C13" s="24"/>
      <c r="D13" s="22" t="s">
        <v>18</v>
      </c>
      <c r="E13" s="18"/>
      <c r="F13" s="23">
        <f>SUM(F4:F12)</f>
        <v>75</v>
      </c>
      <c r="G13" s="23">
        <f>SUM(G4:G12)</f>
        <v>713.35</v>
      </c>
      <c r="H13" s="23">
        <f>SUM(H4:H12)</f>
        <v>25.66</v>
      </c>
      <c r="I13" s="23">
        <f>SUM(I4:I12)</f>
        <v>23.23</v>
      </c>
      <c r="J13" s="23">
        <f t="shared" ref="J13" si="0">SUM(J4:J12)</f>
        <v>103.56</v>
      </c>
    </row>
    <row r="14" spans="1:11">
      <c r="A14" s="43" t="s">
        <v>17</v>
      </c>
      <c r="B14" s="33" t="s">
        <v>19</v>
      </c>
      <c r="C14" s="39" t="s">
        <v>37</v>
      </c>
      <c r="D14" s="19" t="s">
        <v>38</v>
      </c>
      <c r="E14" s="8">
        <v>80</v>
      </c>
      <c r="F14" s="9">
        <v>6.98</v>
      </c>
      <c r="G14" s="9">
        <v>139.97999999999999</v>
      </c>
      <c r="H14" s="9">
        <v>0.74</v>
      </c>
      <c r="I14" s="9">
        <v>12.1</v>
      </c>
      <c r="J14" s="10">
        <v>6.75</v>
      </c>
    </row>
    <row r="15" spans="1:11" ht="15.75" thickBot="1">
      <c r="A15" s="44"/>
      <c r="B15" s="29" t="s">
        <v>10</v>
      </c>
      <c r="C15" s="25" t="s">
        <v>39</v>
      </c>
      <c r="D15" s="20" t="s">
        <v>40</v>
      </c>
      <c r="E15" s="11" t="s">
        <v>28</v>
      </c>
      <c r="F15" s="12">
        <v>16.07</v>
      </c>
      <c r="G15" s="12">
        <v>96.95</v>
      </c>
      <c r="H15" s="12">
        <v>3.08</v>
      </c>
      <c r="I15" s="12">
        <v>6.55</v>
      </c>
      <c r="J15" s="13">
        <v>6.39</v>
      </c>
    </row>
    <row r="16" spans="1:11">
      <c r="A16" s="44"/>
      <c r="B16" s="29" t="s">
        <v>11</v>
      </c>
      <c r="C16" s="38" t="s">
        <v>41</v>
      </c>
      <c r="D16" s="20" t="s">
        <v>42</v>
      </c>
      <c r="E16" s="8">
        <v>90</v>
      </c>
      <c r="F16" s="9">
        <v>31.56</v>
      </c>
      <c r="G16" s="9">
        <v>248.04</v>
      </c>
      <c r="H16" s="9">
        <v>5.9</v>
      </c>
      <c r="I16" s="9">
        <v>19.11</v>
      </c>
      <c r="J16" s="10">
        <v>12.65</v>
      </c>
      <c r="K16" s="1"/>
    </row>
    <row r="17" spans="1:11">
      <c r="A17" s="44"/>
      <c r="B17" s="29" t="s">
        <v>20</v>
      </c>
      <c r="C17" s="25" t="s">
        <v>26</v>
      </c>
      <c r="D17" s="20" t="s">
        <v>27</v>
      </c>
      <c r="E17" s="11">
        <v>150</v>
      </c>
      <c r="F17" s="12">
        <v>11.05</v>
      </c>
      <c r="G17" s="12">
        <v>130.86000000000001</v>
      </c>
      <c r="H17" s="12">
        <v>3.06</v>
      </c>
      <c r="I17" s="12">
        <v>4.43</v>
      </c>
      <c r="J17" s="13">
        <v>20.05</v>
      </c>
      <c r="K17" s="1"/>
    </row>
    <row r="18" spans="1:11">
      <c r="A18" s="44"/>
      <c r="B18" s="29" t="s">
        <v>21</v>
      </c>
      <c r="C18" s="25" t="s">
        <v>43</v>
      </c>
      <c r="D18" s="20" t="s">
        <v>44</v>
      </c>
      <c r="E18" s="11">
        <v>200</v>
      </c>
      <c r="F18" s="12">
        <v>5.33</v>
      </c>
      <c r="G18" s="12">
        <v>133.62</v>
      </c>
      <c r="H18" s="12">
        <v>0.54</v>
      </c>
      <c r="I18" s="12">
        <v>0.11</v>
      </c>
      <c r="J18" s="13">
        <v>33.130000000000003</v>
      </c>
      <c r="K18" s="1"/>
    </row>
    <row r="19" spans="1:11" ht="15.75" thickBot="1">
      <c r="A19" s="44"/>
      <c r="B19" s="29" t="s">
        <v>22</v>
      </c>
      <c r="C19" s="25" t="s">
        <v>25</v>
      </c>
      <c r="D19" s="20" t="s">
        <v>24</v>
      </c>
      <c r="E19" s="11">
        <v>52.5</v>
      </c>
      <c r="F19" s="12">
        <v>4.01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>
      <c r="A20" s="44"/>
      <c r="B20" s="29"/>
      <c r="C20" s="37"/>
      <c r="D20" s="20"/>
      <c r="E20" s="8"/>
      <c r="F20" s="9"/>
      <c r="G20" s="9"/>
      <c r="H20" s="9"/>
      <c r="I20" s="9"/>
      <c r="J20" s="10"/>
    </row>
    <row r="21" spans="1:11">
      <c r="A21" s="44"/>
      <c r="B21" s="35"/>
      <c r="C21" s="26"/>
      <c r="D21" s="21"/>
      <c r="E21" s="14"/>
      <c r="F21" s="15"/>
      <c r="G21" s="15"/>
      <c r="H21" s="15"/>
      <c r="I21" s="15"/>
      <c r="J21" s="16"/>
    </row>
    <row r="22" spans="1:11" ht="15.75" thickBot="1">
      <c r="A22" s="45"/>
      <c r="B22" s="32"/>
      <c r="C22" s="2"/>
      <c r="D22" s="22" t="s">
        <v>18</v>
      </c>
      <c r="E22" s="18"/>
      <c r="F22" s="23">
        <f>SUM(F14:F21)</f>
        <v>75</v>
      </c>
      <c r="G22" s="23">
        <f>SUM(G14:G21)</f>
        <v>872.83</v>
      </c>
      <c r="H22" s="23">
        <f t="shared" ref="H22:J22" si="1">SUM(H14:H21)</f>
        <v>17.310000000000002</v>
      </c>
      <c r="I22" s="23">
        <f>SUM(I14:I21)</f>
        <v>42.72</v>
      </c>
      <c r="J22" s="23">
        <f t="shared" si="1"/>
        <v>104.8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UNIT99</cp:lastModifiedBy>
  <cp:lastPrinted>2021-12-03T10:15:01Z</cp:lastPrinted>
  <dcterms:created xsi:type="dcterms:W3CDTF">2015-06-05T18:19:34Z</dcterms:created>
  <dcterms:modified xsi:type="dcterms:W3CDTF">2022-09-07T04:20:06Z</dcterms:modified>
</cp:coreProperties>
</file>